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2\4 TRIMESTRE\"/>
    </mc:Choice>
  </mc:AlternateContent>
  <bookViews>
    <workbookView xWindow="0" yWindow="0" windowWidth="22812" windowHeight="8697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<sst xmlns="http://schemas.openxmlformats.org/spreadsheetml/2006/main" count="14" uniqueCount="13">
  <si>
    <t>COMPOSICION ACCIONARIA ALPACASA</t>
  </si>
  <si>
    <t>ACCIONISTA</t>
  </si>
  <si>
    <t>CANT. ACCIONES</t>
  </si>
  <si>
    <t>TOTAL</t>
  </si>
  <si>
    <t>% PARTICIPACION</t>
  </si>
  <si>
    <t>HANS KARL JANZ</t>
  </si>
  <si>
    <t>CI Nº</t>
  </si>
  <si>
    <t>VALOR NOMINAL</t>
  </si>
  <si>
    <t>accionaria con indicacion de los accionistas que detentan el diez (10) por ciento o más de participacion</t>
  </si>
  <si>
    <t>en el capital, en planilla digital (hoja de cálculo), con firma digital del Representante Legal."</t>
  </si>
  <si>
    <r>
      <t xml:space="preserve">Dando cumplimiento a la Circular CNV/DIR Nº 025/2020 punto 2.1 Inc. ii remitimos: </t>
    </r>
    <r>
      <rPr>
        <i/>
        <sz val="11"/>
        <color theme="1"/>
        <rFont val="Calibri"/>
        <family val="2"/>
        <scheme val="minor"/>
      </rPr>
      <t>"Composicion</t>
    </r>
  </si>
  <si>
    <t>PRESIDENTE</t>
  </si>
  <si>
    <t>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</si>
</sst>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2" xfId="0" applyBorder="1"/>
    <xf numFmtId="0" fontId="3" fillId="0" borderId="1" xfId="0" applyFont="1" applyBorder="1" applyAlignment="1">
      <alignment horizontal="center"/>
    </xf>
    <xf numFmtId="3" fontId="0" fillId="0" borderId="3" xfId="0" applyNumberFormat="1" applyBorder="1"/>
    <xf numFmtId="164" fontId="0" fillId="0" borderId="3" xfId="1" applyNumberFormat="1" applyFont="1" applyBorder="1"/>
    <xf numFmtId="10" fontId="0" fillId="0" borderId="4" xfId="0" applyNumberForma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8"/>
  <sheetViews>
    <sheetView tabSelected="1" workbookViewId="0">
      <selection activeCell="E15" sqref="E15"/>
    </sheetView>
  </sheetViews>
  <sheetFormatPr baseColWidth="10" defaultRowHeight="14.3" x14ac:dyDescent="0.25"/>
  <cols>
    <col min="2" max="2" width="15.7109375" customWidth="1"/>
    <col min="4" max="4" width="17.28515625" bestFit="1" customWidth="1"/>
    <col min="5" max="5" width="18" bestFit="1" customWidth="1"/>
    <col min="6" max="6" width="16.7109375" bestFit="1" customWidth="1"/>
    <col min="7" max="7" width="18.42578125" bestFit="1" customWidth="1"/>
  </cols>
  <sheetData>
    <row r="3" spans="2:7" ht="23.2" x14ac:dyDescent="0.35">
      <c r="B3" s="6" t="s">
        <v>0</v>
      </c>
      <c r="C3" s="6"/>
      <c r="D3" s="6"/>
      <c r="E3" s="6"/>
      <c r="F3" s="6"/>
      <c r="G3" s="6"/>
    </row>
    <row r="5" spans="2:7" x14ac:dyDescent="0.25">
      <c r="B5" s="9" t="s">
        <v>10</v>
      </c>
      <c r="C5" s="9"/>
      <c r="D5" s="9"/>
      <c r="E5" s="9"/>
      <c r="F5" s="9"/>
      <c r="G5" s="9"/>
    </row>
    <row r="6" spans="2:7" x14ac:dyDescent="0.25">
      <c r="B6" s="10" t="s">
        <v>8</v>
      </c>
      <c r="C6" s="10"/>
      <c r="D6" s="10"/>
      <c r="E6" s="10"/>
      <c r="F6" s="10"/>
      <c r="G6" s="10"/>
    </row>
    <row r="7" spans="2:7" x14ac:dyDescent="0.25">
      <c r="B7" s="10" t="s">
        <v>9</v>
      </c>
      <c r="C7" s="10"/>
      <c r="D7" s="10"/>
      <c r="E7" s="10"/>
      <c r="F7" s="10"/>
      <c r="G7" s="10"/>
    </row>
    <row r="9" spans="2:7" ht="15.7" thickBot="1" x14ac:dyDescent="0.3"/>
    <row r="10" spans="2:7" ht="17.149999999999999" thickBot="1" x14ac:dyDescent="0.35">
      <c r="B10" s="2" t="s">
        <v>1</v>
      </c>
      <c r="C10" s="2" t="s">
        <v>6</v>
      </c>
      <c r="D10" s="2" t="s">
        <v>2</v>
      </c>
      <c r="E10" s="2" t="s">
        <v>7</v>
      </c>
      <c r="F10" s="2" t="s">
        <v>3</v>
      </c>
      <c r="G10" s="2" t="s">
        <v>4</v>
      </c>
    </row>
    <row r="11" spans="2:7" ht="15.7" thickBot="1" x14ac:dyDescent="0.3">
      <c r="B11" s="1" t="s">
        <v>5</v>
      </c>
      <c r="C11" s="3">
        <v>952990</v>
      </c>
      <c r="D11" s="4">
        <v>35380</v>
      </c>
      <c r="E11" s="4">
        <v>1000000</v>
      </c>
      <c r="F11" s="4">
        <f>+D11*E11</f>
        <v>35380000000</v>
      </c>
      <c r="G11" s="5">
        <v>0.89570000000000005</v>
      </c>
    </row>
    <row r="15" spans="2:7" ht="15" x14ac:dyDescent="0.25">
      <c r="F15" s="8"/>
      <c r="G15" s="8"/>
    </row>
    <row r="16" spans="2:7" x14ac:dyDescent="0.25">
      <c r="F16" s="8" t="s">
        <v>12</v>
      </c>
      <c r="G16" s="8"/>
    </row>
    <row r="17" spans="6:7" ht="15" x14ac:dyDescent="0.25">
      <c r="F17" s="7" t="s">
        <v>5</v>
      </c>
      <c r="G17" s="7"/>
    </row>
    <row r="18" spans="6:7" ht="15" x14ac:dyDescent="0.25">
      <c r="F18" s="7" t="s">
        <v>11</v>
      </c>
      <c r="G18" s="7"/>
    </row>
  </sheetData>
  <mergeCells count="8">
    <mergeCell ref="B3:G3"/>
    <mergeCell ref="F17:G17"/>
    <mergeCell ref="F18:G18"/>
    <mergeCell ref="F16:G16"/>
    <mergeCell ref="B5:G5"/>
    <mergeCell ref="B6:G6"/>
    <mergeCell ref="B7:G7"/>
    <mergeCell ref="F15:G15"/>
  </mergeCells>
  <pageMargins left="0.7" right="0.7" top="0.75" bottom="0.75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aVG9Xc693kaq9Fw9vCJbwmrRqoeQbS8R/F/Qd40/joQ=</DigestValue>
    </Reference>
    <Reference Type="http://www.w3.org/2000/09/xmldsig#Object" URI="#idOfficeObject">
      <DigestMethod Algorithm="http://www.w3.org/2001/04/xmlenc#sha256"/>
      <DigestValue>WfZIXslrn3O5Bbh7YQcUTh6r3zt7KzxotKYehSy+MmM=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YbTFqgv3Ex9gOxy6No3kqij4fUzpNcYzUH+j3fMg6fY=</DigestValue>
    </Reference>
  </SignedInfo>
  <SignatureValue>Romw8f/HVzC1RP641jEKyWhxywkyxQhTZKWnUYgdD11193qhhBSZyygQd4AnapXevhS6nfft8BmX
WAxckfSwMiXZOQ1uSj9uvWpApfg2y/95GBMkw+JGT7eePHSczgtk7SrOpcXQI1bpnVwMhI+1bRpp
/VGynmjmGVvqerJGv65p5ZIX3n2HezfUWCay40raFvRTFf28fUA8GrollfM14/A9AxmJ94jSuaUZ
F1g1JeQ75mgPmsQizyI7J4a8EtJfkxeQfPlJsFpDdVI11C6+E/qKARaL7UqZwt3OPxaKCMaLtRbF
PXX8KwFWtyiC+L4jyVNUxhZb766RQ6jqR+Odig==</SignatureValue>
  <KeyInfo>
    <X509Data>
      <X509Certificate>MIIIfjCCBmagAwIBAgIQF0LNkNOT/VtkGbdUQiaZsDANBgkqhkiG9w0BAQsFADCBgTEWMBQGA1UEBRMNUlVDODAwODAwOTktMDERMA8GA1UEAxMIVklUIFMuQS4xODA2BgNVBAsML1ByZXN0YWRvciBDdWFsaWZpY2FkbyBkZSBTZXJ2aWNpb3MgZGUgQ29uZmlhbnphMQ0wCwYDVQQKDARJQ1BQMQswCQYDVQQGEwJQWTAeFw0yMzAzMjExMzU1MzJaFw0yNTAzMjExMzU1MzJ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lSJH4Iox46NjDnlbDAE7yK2yEMpYbQT9BNNav+DQ90/W9MGWbfcX3UTgH7cYjcv1mXx6Rj4WWqIXf/NRWzkGaGZ6esf+8PmbS5SgUZf60LlVAd7gM6LBm2ExiTH0tHutmG3qZQWD/S8Lgfj3Y1UhshDZFo4vnlrUxTSCSIdwf5UXlnQPJEdWnvvl+ZOhzVZsIVAhTCAMp59ctXoHJED87GK1jn8p89uha3fcbOlLTU368iX888/EosFa827IRzY+L35JkCC0Q6ZnO7/MbAw5RSwCqbWScF0orQpx6chsEtZireFdm8+oEowY2FEWv+SMpHEoC70HBoJNVnhf+jzJGwIDAQABo4IDwTCCA70wDAYDVR0TAQH/BAIwADAOBgNVHQ8BAf8EBAMCBeAwLAYDVR0lAQH/BCIwIAYIKwYBBQUHAwQGCCsGAQUFBwMCBgorBgEEAYI3FAICMB0GA1UdDgQWBBQV2S0G0ej0uXIZ1p/QY1le7ONvZ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XAMIoSPUPIGzuYSJKsMV5P7FE8Lxbk6jDKCdhHg9fjjKaCD+AyghX46r7NzohRrLDV0SIxWqefm6T+HdvHSdXO9pOkLFOp8VI5jIaUxomxdD7HUamoKVMbw0eFe+1S0AvZ2ApzLtd6Oo7sTp6c1o8lTpWUetlTshC9PCsReXaWCxQuBXNmnIXzeZM5cIOODC2IaoKQJjhcnNUV3DVhc90MFc3Ot1lLxlXRQ/Mn9l5C9zahShofdj141zmwDTM/rf6pYsrrbE57SDHzva3gTIBTpaq49BFWLi0TbhExr8rjWDeFD8L21TugTUsQHvHTFXETlGEIS86YdzQHynpgInZ7tUjPoESHE1cGDRVzT3r34hPSzYK69/gq3F5sf0O6F7BIQyPzKzqDPE0yrmlxUkP9jhadCYk2TgHMI8Hv/3cjUXOnurxQCNAuh8XIBwHgpj0175DfMzNdBILmFPLOs8htLOnKxOpurGbWsI/J3zH0kA7qwCDQ7CK8vUmiNDMsams+lANMN+dyc7bBwXtD994+IGibzaJrv3Bc7xA7of1MxCfEa4g/gi/IaNwapKB3FjEsmRUBQEXcWqj+11eTrhyz9yUm2BYoQ+E9qAsIOyocl+wIR+lhL3VpQfHgjMcCYNfXRsoAOwe7RVh6sR1HWPPbBXPfuzHRzp4S8SRhiB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NNUimVN73z25Y1zDIidsKSCQXfDVO3Kgk2MlP2vqOIc=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vQdCb/uJokNuczMaW6zeO5kKhZVcVslRFQVACxfQ+RU=</DigestValue>
      </Reference>
      <Reference URI="/xl/sharedStrings.xml?ContentType=application/vnd.openxmlformats-officedocument.spreadsheetml.sharedStrings+xml">
        <DigestMethod Algorithm="http://www.w3.org/2001/04/xmlenc#sha256"/>
        <DigestValue>MeFMuGFTauguw850yL+5REJmhrshjyNfVdF0oB1RBaA=</DigestValue>
      </Reference>
      <Reference URI="/xl/styles.xml?ContentType=application/vnd.openxmlformats-officedocument.spreadsheetml.styles+xml">
        <DigestMethod Algorithm="http://www.w3.org/2001/04/xmlenc#sha256"/>
        <DigestValue>tyxEmYE/o3v3QEENqMiCh2Tvhx/WRxO4XSgz8j22VnI=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sQbIQQa8nkeh0wMrzhhlb30OYrPhtM2/RgTnuTUy/Bs=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jjURlWMThfOSW2nECp+Gpci4F3hZeTzNmpE6LnDIvos=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2024-04-01T16:01:51Z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SIV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2024-04-01T16:01:51Z</xd:SigningTime>
          <xd:SigningCertificate>
            <xd:Cert>
              <xd:CertDigest>
                <DigestMethod Algorithm="http://www.w3.org/2001/04/xmlenc#sha256"/>
                <DigestValue>EncOj+0hwHS53lTAbOdwBDltg2IrsuPd4aFlOI+igBg=</DigestValue>
              </xd:CertDigest>
              <xd:IssuerSerial>
                <X509IssuerName>C=PY, O=ICPP, OU=Prestador Cualificado de Servicios de Confianza, CN=VIT S.A., SERIALNUMBER=RUC80080099-0</X509IssuerName>
                <X509SerialNumber>30919104864020759959146132369163327920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HP</cp:lastModifiedBy>
  <dcterms:created xsi:type="dcterms:W3CDTF">2020-08-13T12:04:48Z</dcterms:created>
  <dcterms:modified xsi:type="dcterms:W3CDTF">2023-04-17T18:31:12Z</dcterms:modified>
</cp:coreProperties>
</file>